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Claudia Mendez\Downloads\Formatos IFT 2021 - Sector Paraestatal del Estado 4to Trim 2021\"/>
    </mc:Choice>
  </mc:AlternateContent>
  <xr:revisionPtr revIDLastSave="0" documentId="13_ncr:1_{CEEAF7AD-AF68-4FCB-8A90-5FA2AD096368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F39" i="1" s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D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<sst xmlns="http://schemas.openxmlformats.org/spreadsheetml/2006/main" count="44" uniqueCount="44">
  <si>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</si>
  <si>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</si>
  <si>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</si>
  <si>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</si>
  <si>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</si>
  <si>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</si>
  <si>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</si>
  <si>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</si>
  <si>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</si>
  <si>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</si>
  <si>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</si>
  <si>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</si>
  <si>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</si>
  <si>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</si>
  <si>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</si>
  <si>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</si>
  <si>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</si>
  <si>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</si>
  <si>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</si>
  <si>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</si>
  <si>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</si>
  <si>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</si>
  <si>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</si>
  <si>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</si>
  <si>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</si>
  <si>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</si>
  <si>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</si>
  <si>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</si>
  <si>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</si>
  <si>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</si>
  <si>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</si>
  <si>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</si>
  <si>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</si>
  <si>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</si>
  <si>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</si>
  <si>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</si>
  <si>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</si>
  <si>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</si>
  <si>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</si>
  <si>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</si>
  <si>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</si>
  <si>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</si>
  <si>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DE CAPACITACIÓN PARA EL TRABAJO DEL ESTADO DE CHIHUAHUA</t>
  </si>
  <si>
    <t>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</si>
</sst>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2804583</xdr:colOff>
      <xdr:row>39</xdr:row>
      <xdr:rowOff>169333</xdr:rowOff>
    </xdr:from>
    <xdr:to>
      <xdr:col>5</xdr:col>
      <xdr:colOff>81491</xdr:colOff>
      <xdr:row>44</xdr:row>
      <xdr:rowOff>74083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F3ED46-D639-44D7-94CF-E8F1CFB3D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6583" y="9440333"/>
          <a:ext cx="3055408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16" zoomScale="90" zoomScaleNormal="90" workbookViewId="0">
      <selection activeCell="F13" sqref="F1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5" width="13" style="1" customWidth="1"/>
    <col min="6" max="7" width="12.28515625" style="1" bestFit="1" customWidth="1"/>
    <col min="8" max="8" width="13.8554687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85508472</v>
      </c>
      <c r="D12" s="17">
        <f>SUM(D13:D20)</f>
        <v>2909243</v>
      </c>
      <c r="E12" s="18">
        <f t="shared" si="0"/>
        <v>88417715</v>
      </c>
      <c r="F12" s="17">
        <f>SUM(F13:F20)</f>
        <v>76124694.469999999</v>
      </c>
      <c r="G12" s="16">
        <f>SUM(G13:G20)</f>
        <v>76124694.469999999</v>
      </c>
      <c r="H12" s="15">
        <f t="shared" si="1"/>
        <v>12293020.530000001</v>
      </c>
    </row>
    <row r="13" spans="2:8" ht="15" customHeight="1" x14ac:dyDescent="0.2">
      <c r="B13" s="6" t="s">
        <v>16</v>
      </c>
      <c r="C13" s="19">
        <v>85508472</v>
      </c>
      <c r="D13" s="20">
        <v>2909243</v>
      </c>
      <c r="E13" s="21">
        <f t="shared" si="0"/>
        <v>88417715</v>
      </c>
      <c r="F13" s="20">
        <v>76124694.469999999</v>
      </c>
      <c r="G13" s="19">
        <v>76124694.469999999</v>
      </c>
      <c r="H13" s="22">
        <f t="shared" si="1"/>
        <v>12293020.530000001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85508472</v>
      </c>
      <c r="D39" s="28">
        <f>SUM(D37,D36,D35,D33,D28,D25,D9,D12,D21)</f>
        <v>2909243</v>
      </c>
      <c r="E39" s="29">
        <f t="shared" si="0"/>
        <v>88417715</v>
      </c>
      <c r="F39" s="28">
        <f>SUM(F37,F36,F35,F33,F28,F25,F21,F12,F9)</f>
        <v>76124694.469999999</v>
      </c>
      <c r="G39" s="27">
        <f>SUM(G37,G36,G35,G33,G28,G25,G21,G12,G9)</f>
        <v>76124694.469999999</v>
      </c>
      <c r="H39" s="30">
        <f t="shared" si="1"/>
        <v>12293020.530000001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Mendez</cp:lastModifiedBy>
  <cp:lastPrinted>2022-01-25T20:14:05Z</cp:lastPrinted>
  <dcterms:created xsi:type="dcterms:W3CDTF">2019-12-16T16:57:10Z</dcterms:created>
  <dcterms:modified xsi:type="dcterms:W3CDTF">2022-01-25T20:15:27Z</dcterms:modified>
</cp:coreProperties>
</file>